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20115" windowHeight="9285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G6" i="1"/>
</calcChain>
</file>

<file path=xl/sharedStrings.xml><?xml version="1.0" encoding="utf-8"?>
<sst xmlns="http://schemas.openxmlformats.org/spreadsheetml/2006/main" count="27" uniqueCount="17">
  <si>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</si>
  <si>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</si>
  <si>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</si>
  <si>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</si>
  <si>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</si>
  <si>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</si>
  <si>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</si>
  <si>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</si>
  <si>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</si>
  <si>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</si>
  <si>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</si>
  <si>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Enero</t>
  </si>
  <si>
    <t>Carga ingreso orgánica y sólidos a planta de tratamiento de Riles</t>
  </si>
  <si>
    <t>Sólidos Suspendidos Totales kg/día</t>
  </si>
  <si>
    <t>DBO5 kg/día</t>
  </si>
  <si>
    <t>m3/dia promedio</t>
  </si>
  <si>
    <t>N/A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</si>
</sst>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8"/>
  <sheetViews>
    <sheetView tabSelected="1" workbookViewId="0">
      <selection activeCell="F19" sqref="F19"/>
    </sheetView>
  </sheetViews>
  <sheetFormatPr baseColWidth="10" defaultRowHeight="15"/>
  <sheetData>
    <row r="1" spans="1:16" ht="15.75" thickBot="1"/>
    <row r="2" spans="1:16">
      <c r="D2" s="8" t="s">
        <v>12</v>
      </c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0"/>
    </row>
    <row r="3" spans="1:16" ht="15.75" thickBot="1">
      <c r="D3" s="11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3"/>
    </row>
    <row r="4" spans="1:16">
      <c r="A4" s="4"/>
      <c r="B4" s="4"/>
      <c r="C4" s="4"/>
      <c r="D4" s="2">
        <v>2015</v>
      </c>
      <c r="E4" s="2"/>
      <c r="F4" s="2"/>
      <c r="G4" s="2"/>
      <c r="H4" s="2"/>
      <c r="I4" s="2"/>
      <c r="J4" s="2"/>
      <c r="K4" s="2"/>
      <c r="L4" s="2"/>
      <c r="M4" s="2"/>
      <c r="N4" s="2"/>
      <c r="O4" s="1">
        <v>2016</v>
      </c>
      <c r="P4" s="1"/>
    </row>
    <row r="5" spans="1:16">
      <c r="A5" s="4"/>
      <c r="B5" s="4"/>
      <c r="C5" s="4"/>
      <c r="D5" s="5" t="s">
        <v>0</v>
      </c>
      <c r="E5" s="3" t="s">
        <v>1</v>
      </c>
      <c r="F5" s="3" t="s">
        <v>2</v>
      </c>
      <c r="G5" s="3" t="s">
        <v>3</v>
      </c>
      <c r="H5" s="3" t="s">
        <v>4</v>
      </c>
      <c r="I5" s="3" t="s">
        <v>5</v>
      </c>
      <c r="J5" s="3" t="s">
        <v>6</v>
      </c>
      <c r="K5" s="3" t="s">
        <v>7</v>
      </c>
      <c r="L5" s="3" t="s">
        <v>8</v>
      </c>
      <c r="M5" s="3" t="s">
        <v>9</v>
      </c>
      <c r="N5" s="3" t="s">
        <v>10</v>
      </c>
      <c r="O5" s="3" t="s">
        <v>11</v>
      </c>
      <c r="P5" s="3" t="s">
        <v>0</v>
      </c>
    </row>
    <row r="6" spans="1:16">
      <c r="A6" s="14" t="s">
        <v>15</v>
      </c>
      <c r="B6" s="15"/>
      <c r="C6" s="16"/>
      <c r="D6" s="5">
        <v>1233</v>
      </c>
      <c r="E6" s="3">
        <v>1330.2</v>
      </c>
      <c r="F6" s="3">
        <v>1408.2</v>
      </c>
      <c r="G6" s="3">
        <f>19691/24</f>
        <v>820.45833333333337</v>
      </c>
      <c r="H6" s="17">
        <v>0</v>
      </c>
      <c r="I6" s="17">
        <v>0</v>
      </c>
      <c r="J6" s="17">
        <v>0</v>
      </c>
      <c r="K6" s="17">
        <v>0</v>
      </c>
      <c r="L6" s="17">
        <v>0</v>
      </c>
      <c r="M6" s="3">
        <v>882.7</v>
      </c>
      <c r="N6" s="3">
        <v>669.25</v>
      </c>
      <c r="O6" s="3">
        <v>1242.28</v>
      </c>
      <c r="P6" s="3">
        <v>1922.3</v>
      </c>
    </row>
    <row r="7" spans="1:16">
      <c r="A7" s="6" t="s">
        <v>13</v>
      </c>
      <c r="B7" s="6"/>
      <c r="C7" s="6"/>
      <c r="D7" s="3">
        <v>1089972</v>
      </c>
      <c r="E7" s="3">
        <v>3844278</v>
      </c>
      <c r="F7" s="3">
        <v>4069698</v>
      </c>
      <c r="G7" s="3">
        <v>29536</v>
      </c>
      <c r="H7" s="17" t="s">
        <v>16</v>
      </c>
      <c r="I7" s="17" t="s">
        <v>16</v>
      </c>
      <c r="J7" s="17" t="s">
        <v>16</v>
      </c>
      <c r="K7" s="17" t="s">
        <v>16</v>
      </c>
      <c r="L7" s="17" t="s">
        <v>16</v>
      </c>
      <c r="M7" s="3">
        <v>300118</v>
      </c>
      <c r="N7" s="3">
        <v>1151110</v>
      </c>
      <c r="O7" s="3">
        <v>509335</v>
      </c>
      <c r="P7" s="3">
        <v>776609</v>
      </c>
    </row>
    <row r="8" spans="1:16">
      <c r="A8" s="7" t="s">
        <v>14</v>
      </c>
      <c r="B8" s="7"/>
      <c r="C8" s="7"/>
      <c r="D8" s="3">
        <v>7640901</v>
      </c>
      <c r="E8" s="3">
        <v>8511683</v>
      </c>
      <c r="F8" s="3">
        <v>9010790</v>
      </c>
      <c r="G8" s="3">
        <v>51467</v>
      </c>
      <c r="H8" s="17" t="s">
        <v>16</v>
      </c>
      <c r="I8" s="17" t="s">
        <v>16</v>
      </c>
      <c r="J8" s="17" t="s">
        <v>16</v>
      </c>
      <c r="K8" s="17" t="s">
        <v>16</v>
      </c>
      <c r="L8" s="17" t="s">
        <v>16</v>
      </c>
      <c r="M8" s="3">
        <v>1093665</v>
      </c>
      <c r="N8" s="3">
        <v>4383353</v>
      </c>
      <c r="O8" s="3">
        <v>1690743</v>
      </c>
      <c r="P8" s="3">
        <v>10676710</v>
      </c>
    </row>
  </sheetData>
  <mergeCells count="7">
    <mergeCell ref="A7:C7"/>
    <mergeCell ref="A8:C8"/>
    <mergeCell ref="D4:N4"/>
    <mergeCell ref="O4:P4"/>
    <mergeCell ref="A4:C5"/>
    <mergeCell ref="D2:P3"/>
    <mergeCell ref="A6:C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rcarrasco</dc:creator>
  <cp:lastModifiedBy>rcarrasco</cp:lastModifiedBy>
  <dcterms:created xsi:type="dcterms:W3CDTF">2016-04-05T02:12:25Z</dcterms:created>
  <dcterms:modified xsi:type="dcterms:W3CDTF">2016-04-05T03:57:45Z</dcterms:modified>
</cp:coreProperties>
</file>